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8\На сайт\"/>
    </mc:Choice>
  </mc:AlternateContent>
  <xr:revisionPtr revIDLastSave="0" documentId="13_ncr:1_{74F9C9B8-BBEB-41B9-9FEC-73255CAC03DB}" xr6:coauthVersionLast="47" xr6:coauthVersionMax="47" xr10:uidLastSave="{00000000-0000-0000-0000-000000000000}"/>
  <bookViews>
    <workbookView xWindow="285" yWindow="345" windowWidth="12795" windowHeight="1305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</externalReferences>
  <calcPr calcId="181029"/>
</workbook>
</file>

<file path=xl/calcChain.xml><?xml version="1.0" encoding="utf-8"?>
<calcChain xmlns="http://schemas.openxmlformats.org/spreadsheetml/2006/main">
  <c r="J9" i="9" l="1"/>
  <c r="I9" i="9"/>
  <c r="D9" i="9"/>
  <c r="C9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<sst xmlns="http://schemas.openxmlformats.org/spreadsheetml/2006/main" count="214" uniqueCount="35">
  <si>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</si>
  <si>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</si>
  <si>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</si>
  <si>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</si>
  <si>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</si>
  <si>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</si>
  <si>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</si>
  <si>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</si>
  <si>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</si>
  <si>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</si>
  <si>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</si>
  <si>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</si>
  <si>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</si>
  <si>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</si>
  <si>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</si>
  <si>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</si>
  <si>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</si>
  <si>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</si>
  <si>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</si>
  <si>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</si>
  <si>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</si>
  <si>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</si>
  <si>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</si>
  <si>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</si>
  <si>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</si>
  <si>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</si>
  <si>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</si>
  <si>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</si>
  <si>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</si>
  <si>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</si>
  <si>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</si>
  <si>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</si>
  <si>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</si>
  <si>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</si>
  <si>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 xml:space="preserve">Луцик И.А.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</si>
</sst>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topLeftCell="D1" zoomScaleNormal="100" workbookViewId="0">
      <selection activeCell="J10" sqref="J10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1901.64</v>
      </c>
      <c r="F5" s="11">
        <v>1963.75</v>
      </c>
      <c r="G5" s="11">
        <v>1871.56</v>
      </c>
      <c r="H5" s="11">
        <v>1863.99</v>
      </c>
      <c r="I5" s="11">
        <v>1920.94</v>
      </c>
      <c r="J5" s="11">
        <v>1829.9</v>
      </c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/>
      <c r="D6" s="11"/>
      <c r="E6" s="11">
        <v>1901.64</v>
      </c>
      <c r="F6" s="11">
        <v>1963.75</v>
      </c>
      <c r="G6" s="11">
        <v>1871.56</v>
      </c>
      <c r="H6" s="11">
        <v>1863.99</v>
      </c>
      <c r="I6" s="11">
        <v>1920.94</v>
      </c>
      <c r="J6" s="11">
        <v>1829.9</v>
      </c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/>
      <c r="E7" s="11">
        <v>1897</v>
      </c>
      <c r="F7" s="11"/>
      <c r="G7" s="11">
        <v>1866.92</v>
      </c>
      <c r="H7" s="11"/>
      <c r="I7" s="11">
        <v>1980.34</v>
      </c>
      <c r="J7" s="11">
        <v>1889.3</v>
      </c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/>
      <c r="E8" s="11">
        <v>1897</v>
      </c>
      <c r="F8" s="11"/>
      <c r="G8" s="11">
        <v>1866.92</v>
      </c>
      <c r="H8" s="11"/>
      <c r="I8" s="11">
        <v>1980.34</v>
      </c>
      <c r="J8" s="11">
        <v>1889.3</v>
      </c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(269036/1000)*C5</f>
        <v>519365.92692</v>
      </c>
      <c r="D9" s="11">
        <f>('[1]2021'!$D$38/1000)*D5</f>
        <v>340450.35341399314</v>
      </c>
      <c r="E9" s="11">
        <v>477191.11</v>
      </c>
      <c r="F9" s="11">
        <v>265485.25</v>
      </c>
      <c r="G9" s="11">
        <v>634713.01</v>
      </c>
      <c r="H9" s="11">
        <v>140071.39000000001</v>
      </c>
      <c r="I9" s="11">
        <f>558986-93164.33</f>
        <v>465821.67</v>
      </c>
      <c r="J9" s="11">
        <f>757997.84-126332.98</f>
        <v>631664.86</v>
      </c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33</v>
      </c>
      <c r="F14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2021-09-21T06:55:55Z</dcterms:modified>
</cp:coreProperties>
</file>